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240" yWindow="1230" windowWidth="19440" windowHeight="9735"/>
  </bookViews>
  <sheets>
    <sheet name="Část 1" sheetId="2" r:id="rId1"/>
  </sheets>
  <calcPr calcId="145621"/>
</workbook>
</file>

<file path=xl/calcChain.xml><?xml version="1.0" encoding="utf-8"?>
<calcChain xmlns="http://schemas.openxmlformats.org/spreadsheetml/2006/main">
  <c r="I4" i="2"/>
  <c r="I5"/>
  <c r="I6"/>
  <c r="I7"/>
  <c r="J4" l="1"/>
</calcChain>
</file>

<file path=xl/sharedStrings.xml><?xml version="1.0" encoding="utf-8"?>
<sst xmlns="http://schemas.openxmlformats.org/spreadsheetml/2006/main" count="20" uniqueCount="20">
  <si>
    <t>Záruka/roky</t>
  </si>
  <si>
    <t>Předpokládané množství odběru (ks)</t>
  </si>
  <si>
    <t>Číslo  a název položky</t>
  </si>
  <si>
    <t>Popis položky</t>
  </si>
  <si>
    <t>Minimální množství odběru (ks)</t>
  </si>
  <si>
    <t>2: Osciloskop 1 GHz</t>
  </si>
  <si>
    <t>3: Osciloskop 2 GHz</t>
  </si>
  <si>
    <t>4: Osciloskop 5 GHz</t>
  </si>
  <si>
    <t>5: Osciloskop 20 GHz</t>
  </si>
  <si>
    <t>Nabídková cena za 1 ks bez DPH</t>
  </si>
  <si>
    <t>Celková cena za položku bez DPH</t>
  </si>
  <si>
    <t>Celková cena části VZ bez DPH</t>
  </si>
  <si>
    <t>Real-time Osciloskop digitální, 4 analogové kanály se šířkou pásma minimálně 1 GHz, vzorkovací frekvence na každý kanál &gt;= 4 GS/s, délka záznamu &gt;= 1M bodů/kanál, vertikální rozlišení 8bit, rozhraní Ethernet a USB, rise time &lt;= 500 ps</t>
  </si>
  <si>
    <t>Real-time Osciloskop digitální, 4 analogové kanály se šířkou pásma minimálně 2 GHz, vzorkovací frekvence na každý kanál &gt;= 10 GS/s , vertikální rozlišení &gt;= 8bit, rozhraní Ethernet a USB</t>
  </si>
  <si>
    <t>Samplovaci osciloskop. Šírka pásma minimálně 20 GHz, ADC 16 bit, trigger DC az 1 GHz, trigger jitter &lt;= 2 ps rms, Sum (noise floor) &lt;= - 50 dBFS, rozhraní Ethernet, uživatelské rozhraní nezávislé na operačním systému (například ASCII SCPI)</t>
  </si>
  <si>
    <t>Real-time osciloskop s vysokým rozlišením. Šírka pásma minimálně 5 GHz při zapnutých čtyřech kanálech, vertikální rozlišeni 10 bit, ENOB &gt;= 8, Jitter &lt;= 150 fs rms / 1 ms, Sum (noise floor) &lt;= -50 dBFS, 4 kanály, rozhraní Ethernet, uživatelské rozhraní nezávislé na operačním systému (například ASCII SCPI)</t>
  </si>
  <si>
    <t>Příloha č. 3 Položkový rozpočet - část 1</t>
  </si>
  <si>
    <t xml:space="preserve">Pro jednotlivé položky předmětu plnění nelze nabídnout výrobek, který by splnil všechny požadavky jiné vyšší položky předmětu plnění </t>
  </si>
  <si>
    <t>Výrobce</t>
  </si>
  <si>
    <t>Obchodní označení výrobku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</si>
</sst>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24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2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3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2" fillId="0" borderId="9" xfId="1" applyFont="1" applyFill="1" applyBorder="1" applyAlignment="1">
      <alignment horizontal="center" vertical="center" wrapText="1"/>
    </xf>
    <xf numFmtId="0" fontId="22" fillId="0" borderId="11" xfId="1" applyFont="1" applyFill="1" applyBorder="1" applyAlignment="1">
      <alignment horizontal="center" vertical="center"/>
    </xf>
    <xf numFmtId="0" fontId="22" fillId="0" borderId="9" xfId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 shrinkToFit="1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 wrapText="1"/>
    </xf>
    <xf numFmtId="0" fontId="22" fillId="0" borderId="9" xfId="2" applyFont="1" applyFill="1" applyBorder="1" applyAlignment="1">
      <alignment horizontal="center" vertical="center"/>
    </xf>
    <xf numFmtId="0" fontId="22" fillId="0" borderId="11" xfId="1" applyFont="1" applyFill="1" applyBorder="1" applyAlignment="1">
      <alignment horizontal="left" vertical="center" wrapText="1"/>
    </xf>
    <xf numFmtId="0" fontId="22" fillId="0" borderId="9" xfId="1" applyFont="1" applyFill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/>
    </xf>
    <xf numFmtId="0" fontId="22" fillId="0" borderId="16" xfId="2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left" vertical="center" wrapText="1"/>
    </xf>
    <xf numFmtId="0" fontId="22" fillId="0" borderId="16" xfId="1" applyFont="1" applyFill="1" applyBorder="1" applyAlignment="1">
      <alignment horizontal="left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/>
    </xf>
    <xf numFmtId="0" fontId="22" fillId="0" borderId="16" xfId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  <xf numFmtId="0" fontId="22" fillId="0" borderId="17" xfId="1" applyFont="1" applyFill="1" applyBorder="1" applyAlignment="1">
      <alignment horizontal="left" vertical="center" wrapText="1"/>
    </xf>
    <xf numFmtId="0" fontId="22" fillId="0" borderId="10" xfId="1" applyFont="1" applyFill="1" applyBorder="1" applyAlignment="1">
      <alignment horizontal="left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/>
    </xf>
    <xf numFmtId="0" fontId="22" fillId="0" borderId="10" xfId="1" applyFont="1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</cellXfs>
  <cellStyles count="23">
    <cellStyle name="40 % – Zvýraznění1" xfId="1" builtinId="31"/>
    <cellStyle name="40 % – Zvýraznění5" xfId="2" builtinId="47"/>
    <cellStyle name="Accent1" xfId="17" hidden="1"/>
    <cellStyle name="Accent2" xfId="18" hidden="1"/>
    <cellStyle name="Accent3" xfId="19" hidden="1"/>
    <cellStyle name="Accent4" xfId="20" hidden="1"/>
    <cellStyle name="Accent5" xfId="21" hidden="1"/>
    <cellStyle name="Accent6" xfId="22" hidden="1"/>
    <cellStyle name="Bad" xfId="8" hidden="1"/>
    <cellStyle name="Calculation" xfId="12" hidden="1"/>
    <cellStyle name="Explanatory Text" xfId="16" hidden="1"/>
    <cellStyle name="Good" xfId="7" hidden="1"/>
    <cellStyle name="Heading 1" xfId="3" hidden="1"/>
    <cellStyle name="Heading 2" xfId="4" hidden="1"/>
    <cellStyle name="Heading 3" xfId="5" hidden="1"/>
    <cellStyle name="Heading 4" xfId="6" hidden="1"/>
    <cellStyle name="Check Cell" xfId="14" hidden="1"/>
    <cellStyle name="Input" xfId="10" hidden="1"/>
    <cellStyle name="Linked Cell" xfId="13" hidden="1"/>
    <cellStyle name="Neutral" xfId="9" hidden="1"/>
    <cellStyle name="normální" xfId="0" builtinId="0"/>
    <cellStyle name="Note" xfId="15" hidden="1"/>
    <cellStyle name="Output" xf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tabSelected="1" workbookViewId="0">
      <selection activeCell="B20" sqref="B20"/>
    </sheetView>
  </sheetViews>
  <sheetFormatPr defaultRowHeight="15"/>
  <cols>
    <col min="1" max="1" width="22.7109375" style="1" customWidth="1"/>
    <col min="2" max="2" width="92.7109375" style="2" customWidth="1"/>
    <col min="3" max="4" width="13.85546875" style="2" customWidth="1"/>
    <col min="5" max="5" width="20.7109375" style="2" customWidth="1"/>
    <col min="6" max="6" width="24.85546875" style="1" customWidth="1"/>
    <col min="7" max="7" width="8.85546875" style="1" customWidth="1"/>
    <col min="8" max="8" width="12.85546875" customWidth="1"/>
    <col min="9" max="9" width="12.7109375" bestFit="1" customWidth="1"/>
    <col min="10" max="10" width="29.140625" bestFit="1" customWidth="1"/>
  </cols>
  <sheetData>
    <row r="1" spans="1:10" ht="23.25">
      <c r="A1" s="4"/>
      <c r="B1" s="5" t="s">
        <v>16</v>
      </c>
      <c r="C1" s="5"/>
      <c r="D1" s="5"/>
      <c r="E1" s="5"/>
    </row>
    <row r="2" spans="1:10" ht="15.75" thickBot="1">
      <c r="A2" s="3"/>
      <c r="B2" s="1"/>
      <c r="C2" s="1"/>
      <c r="D2" s="1"/>
      <c r="E2" s="1"/>
    </row>
    <row r="3" spans="1:10" ht="48" thickBot="1">
      <c r="A3" s="12" t="s">
        <v>2</v>
      </c>
      <c r="B3" s="13" t="s">
        <v>3</v>
      </c>
      <c r="C3" s="14" t="s">
        <v>18</v>
      </c>
      <c r="D3" s="13" t="s">
        <v>19</v>
      </c>
      <c r="E3" s="15" t="s">
        <v>4</v>
      </c>
      <c r="F3" s="16" t="s">
        <v>1</v>
      </c>
      <c r="G3" s="15" t="s">
        <v>0</v>
      </c>
      <c r="H3" s="17" t="s">
        <v>9</v>
      </c>
      <c r="I3" s="22" t="s">
        <v>10</v>
      </c>
      <c r="J3" s="18" t="s">
        <v>11</v>
      </c>
    </row>
    <row r="4" spans="1:10" ht="45.75" thickBot="1">
      <c r="A4" s="23" t="s">
        <v>5</v>
      </c>
      <c r="B4" s="24" t="s">
        <v>12</v>
      </c>
      <c r="C4" s="25"/>
      <c r="D4" s="24"/>
      <c r="E4" s="8">
        <v>0</v>
      </c>
      <c r="F4" s="9">
        <v>3</v>
      </c>
      <c r="G4" s="10">
        <v>2</v>
      </c>
      <c r="H4" s="26"/>
      <c r="I4" s="6">
        <f>F4*H4</f>
        <v>0</v>
      </c>
      <c r="J4" s="19">
        <f>I4+I5+I6+I7</f>
        <v>0</v>
      </c>
    </row>
    <row r="5" spans="1:10" ht="30.75" thickBot="1">
      <c r="A5" s="27" t="s">
        <v>6</v>
      </c>
      <c r="B5" s="28" t="s">
        <v>13</v>
      </c>
      <c r="C5" s="29"/>
      <c r="D5" s="28"/>
      <c r="E5" s="30">
        <v>2</v>
      </c>
      <c r="F5" s="31">
        <v>5</v>
      </c>
      <c r="G5" s="32">
        <v>2</v>
      </c>
      <c r="H5" s="33"/>
      <c r="I5" s="34">
        <f>F5*H5</f>
        <v>0</v>
      </c>
      <c r="J5" s="20"/>
    </row>
    <row r="6" spans="1:10" ht="60.75" thickBot="1">
      <c r="A6" s="23" t="s">
        <v>7</v>
      </c>
      <c r="B6" s="24" t="s">
        <v>15</v>
      </c>
      <c r="C6" s="25"/>
      <c r="D6" s="24"/>
      <c r="E6" s="8">
        <v>0</v>
      </c>
      <c r="F6" s="9">
        <v>6</v>
      </c>
      <c r="G6" s="10">
        <v>2</v>
      </c>
      <c r="H6" s="26"/>
      <c r="I6" s="6">
        <f>F6*H6</f>
        <v>0</v>
      </c>
      <c r="J6" s="20"/>
    </row>
    <row r="7" spans="1:10" ht="45.75" thickBot="1">
      <c r="A7" s="35" t="s">
        <v>8</v>
      </c>
      <c r="B7" s="36" t="s">
        <v>14</v>
      </c>
      <c r="C7" s="37"/>
      <c r="D7" s="36"/>
      <c r="E7" s="38">
        <v>0</v>
      </c>
      <c r="F7" s="39">
        <v>4</v>
      </c>
      <c r="G7" s="40">
        <v>2</v>
      </c>
      <c r="H7" s="41"/>
      <c r="I7" s="7">
        <f>F7*H7</f>
        <v>0</v>
      </c>
      <c r="J7" s="21"/>
    </row>
    <row r="10" spans="1:10" ht="30">
      <c r="B10" s="11" t="s">
        <v>17</v>
      </c>
      <c r="C10" s="11"/>
      <c r="D10" s="11"/>
    </row>
  </sheetData>
  <mergeCells count="1">
    <mergeCell ref="J4:J7"/>
  </mergeCells>
  <phoneticPr fontId="8" type="noConversion"/>
  <pageMargins left="0.70866141732283472" right="0.70866141732283472" top="0.78740157480314965" bottom="0.78740157480314965" header="0.31496062992125984" footer="0.31496062992125984"/>
  <pageSetup paperSize="9" scale="5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Hřebíček</dc:creator>
  <cp:lastModifiedBy>topolova</cp:lastModifiedBy>
  <cp:revision>1</cp:revision>
  <cp:lastPrinted>2015-01-26T10:15:36Z</cp:lastPrinted>
  <dcterms:created xsi:type="dcterms:W3CDTF">2006-09-16T00:00:00Z</dcterms:created>
  <dcterms:modified xsi:type="dcterms:W3CDTF">2015-01-26T10:16:05Z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sync_FileTitle">
    <vt:lpwstr>2011.06.19Front end nakup.xlsx</vt:lpwstr>
  </property>
  <property fmtid="{D5CDD505-2E9C-101B-9397-08002B2CF9AE}" pid="3" name="Offisync_FolderId">
    <vt:lpwstr>http://docs.google.com/feeds/id/folder%3A0B5zf_lCRdvKoNzgzMDRiZTMtM2E4My00ODM4LTk4MDMtM2FjZTlmYzU4ZWVm</vt:lpwstr>
  </property>
  <property fmtid="{D5CDD505-2E9C-101B-9397-08002B2CF9AE}" pid="4" name="Offisync_IsSaved">
    <vt:lpwstr>True</vt:lpwstr>
  </property>
  <property fmtid="{D5CDD505-2E9C-101B-9397-08002B2CF9AE}" pid="5" name="Offisync_ProviderName">
    <vt:lpwstr>GoogleDocs</vt:lpwstr>
  </property>
  <property fmtid="{D5CDD505-2E9C-101B-9397-08002B2CF9AE}" pid="6" name="Offisync_SaveTime">
    <vt:lpwstr>2011-06-19T19:44:02.1052590+02:00</vt:lpwstr>
  </property>
  <property fmtid="{D5CDD505-2E9C-101B-9397-08002B2CF9AE}" pid="7" name="ContentTypeId">
    <vt:lpwstr>0x01010072B21D5F163EC14997A6B732DD581FD9</vt:lpwstr>
  </property>
</Properties>
</file>